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Sika-siipikarjahankkeet 2010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<sst xmlns="http://schemas.openxmlformats.org/spreadsheetml/2006/main" count="63" uniqueCount="55">
  <si>
    <t>Pekka Uimari</t>
  </si>
  <si>
    <t>Dnro</t>
  </si>
  <si>
    <t>Hakija</t>
  </si>
  <si>
    <t>Vastuullinen johtaja</t>
  </si>
  <si>
    <t>Hankkeen nimi</t>
  </si>
  <si>
    <t>Hanke alkaa</t>
  </si>
  <si>
    <t>Hanke päättyy</t>
  </si>
  <si>
    <t>Muut yhteistyötahot</t>
  </si>
  <si>
    <t>1198/312/2010</t>
  </si>
  <si>
    <t>Pohjamo Oy</t>
  </si>
  <si>
    <t>Ilkka Pohjamo</t>
  </si>
  <si>
    <t>Sika- ja siipikarjatalouden koordinaatiohanke</t>
  </si>
  <si>
    <t>1181/312/2010</t>
  </si>
  <si>
    <t>Helsingin yliopisto</t>
  </si>
  <si>
    <t>Anna Valros</t>
  </si>
  <si>
    <t>Sikojen hyvinvointi kilpailuvaltiksi - Welfare Quality -hyvintointi-indeksin pilotointi Suomessa</t>
  </si>
  <si>
    <t>1187/312/2010</t>
  </si>
  <si>
    <t>Olli Peltoniemi</t>
  </si>
  <si>
    <t>FINCAS-hanke; Vaihtoehto porsaiden kastraatiolle</t>
  </si>
  <si>
    <t>1203/312/2010</t>
  </si>
  <si>
    <t>Tuomo Tuovinen</t>
  </si>
  <si>
    <t>Kanapunkki hallintaanmunintakanaloissa</t>
  </si>
  <si>
    <t>Suomen Siipikarjaliitto ry</t>
  </si>
  <si>
    <t>1184/312/2010</t>
  </si>
  <si>
    <t>MTT</t>
  </si>
  <si>
    <t>Tapani Kivinen</t>
  </si>
  <si>
    <t>Broilerhallien ilmanvaihdon hienosäätö</t>
  </si>
  <si>
    <t>VTT</t>
  </si>
  <si>
    <t>1199/312/2010</t>
  </si>
  <si>
    <t>Heikki Hassinen</t>
  </si>
  <si>
    <t>Isälinjojen vaikutus lihasikojen kasvuun sekä ruhon ja lihan laatuun</t>
  </si>
  <si>
    <t>1205/312/2010</t>
  </si>
  <si>
    <t>Jarmo Valaja</t>
  </si>
  <si>
    <t>Tilatutkimuksella uusia ratkaisuja sikojen ja siipikarjan komponenttiruokintaan</t>
  </si>
  <si>
    <t>Siipikarjaliitto ry, Seinäjoen amk, ProAgria (ostopalvelut)</t>
  </si>
  <si>
    <t>1190/312/2010</t>
  </si>
  <si>
    <t>Lea Lastikka</t>
  </si>
  <si>
    <t>Kansallinen sopeutuminen broilereiden hyvinvointidirektiiviin</t>
  </si>
  <si>
    <t>1183/312/2010</t>
  </si>
  <si>
    <t>Länsi-Kalkkuna Oy</t>
  </si>
  <si>
    <t>Erkki Muilu</t>
  </si>
  <si>
    <t>Kalkkunatuotannon kehittämishanke - eroon rintalimakosta</t>
  </si>
  <si>
    <t>1200/312/2010</t>
  </si>
  <si>
    <t>POTKU Porsastuotannon kustannustehokkuuden ja emakon hyvinvoinnin kehittäminen jalostuksen ja ensikkotuotannon avulla</t>
  </si>
  <si>
    <t>1196/312/2010</t>
  </si>
  <si>
    <t>Maa- ja elintarviketalouden tutkimuskeskus MTT</t>
  </si>
  <si>
    <t>Jarkko Niemi</t>
  </si>
  <si>
    <t>Tuotto-, tulo- ja vahinkoriskien tehokas hallinta Suomen sika- ja siipikarjataloudessa</t>
  </si>
  <si>
    <t>1176/312/2010</t>
  </si>
  <si>
    <t>Ilkka P.Laurila</t>
  </si>
  <si>
    <t>Sikojen hyvinvoinnin ja tuotannon opetu- ja tutkimussikala. Toteutettavuusselvitys yhteisen opetus- ja tutkimussikalan perustamiseksi Hyvinkäälle</t>
  </si>
  <si>
    <t>Hankkeen rahoitus Makerasta koko ajalle</t>
  </si>
  <si>
    <t>Helsingin yliopisto, Eläinlääketieteellinen tiedekunta</t>
  </si>
  <si>
    <t>FABA Sika Oy, FINNPIG Oy</t>
  </si>
  <si>
    <t>Yhteensä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</si>
</sst>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5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NumberFormat="1" applyFont="1" applyFill="1" applyBorder="1" applyAlignment="1" quotePrefix="1">
      <alignment vertical="center" wrapText="1"/>
    </xf>
    <xf numFmtId="0" fontId="2" fillId="0" borderId="1" xfId="0" applyNumberFormat="1" applyFont="1" applyBorder="1" applyAlignment="1" quotePrefix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165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H15" sqref="H15"/>
    </sheetView>
  </sheetViews>
  <sheetFormatPr defaultColWidth="9.140625" defaultRowHeight="12.75"/>
  <cols>
    <col min="2" max="2" width="22.140625" style="0" customWidth="1"/>
    <col min="3" max="3" width="23.421875" style="0" customWidth="1"/>
    <col min="4" max="4" width="32.7109375" style="0" customWidth="1"/>
    <col min="6" max="6" width="11.00390625" style="0" customWidth="1"/>
    <col min="7" max="7" width="15.140625" style="0" customWidth="1"/>
    <col min="8" max="8" width="21.421875" style="6" customWidth="1"/>
  </cols>
  <sheetData>
    <row r="1" spans="1:8" ht="38.25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3" t="s">
        <v>7</v>
      </c>
      <c r="H1" s="7" t="s">
        <v>51</v>
      </c>
    </row>
    <row r="2" spans="1:8" ht="25.5">
      <c r="A2" s="1" t="s">
        <v>8</v>
      </c>
      <c r="B2" s="1" t="s">
        <v>9</v>
      </c>
      <c r="C2" s="1" t="s">
        <v>10</v>
      </c>
      <c r="D2" s="1" t="s">
        <v>11</v>
      </c>
      <c r="E2" s="5">
        <v>40179</v>
      </c>
      <c r="F2" s="5">
        <v>40999</v>
      </c>
      <c r="G2" s="4"/>
      <c r="H2" s="8">
        <v>115000</v>
      </c>
    </row>
    <row r="3" spans="1:8" ht="38.25">
      <c r="A3" s="1" t="s">
        <v>12</v>
      </c>
      <c r="B3" s="1" t="s">
        <v>52</v>
      </c>
      <c r="C3" s="1" t="s">
        <v>14</v>
      </c>
      <c r="D3" s="1" t="s">
        <v>15</v>
      </c>
      <c r="E3" s="5">
        <v>40179</v>
      </c>
      <c r="F3" s="5">
        <v>41244</v>
      </c>
      <c r="G3" s="4"/>
      <c r="H3" s="8">
        <v>320000</v>
      </c>
    </row>
    <row r="4" spans="1:8" ht="38.25">
      <c r="A4" s="1" t="s">
        <v>16</v>
      </c>
      <c r="B4" s="1" t="s">
        <v>52</v>
      </c>
      <c r="C4" s="1" t="s">
        <v>17</v>
      </c>
      <c r="D4" s="1" t="s">
        <v>18</v>
      </c>
      <c r="E4" s="5">
        <v>40179</v>
      </c>
      <c r="F4" s="5">
        <v>41729</v>
      </c>
      <c r="G4" s="4"/>
      <c r="H4" s="8">
        <v>120000</v>
      </c>
    </row>
    <row r="5" spans="1:8" ht="38.25">
      <c r="A5" s="1" t="s">
        <v>19</v>
      </c>
      <c r="B5" s="1" t="s">
        <v>45</v>
      </c>
      <c r="C5" s="1" t="s">
        <v>20</v>
      </c>
      <c r="D5" s="1" t="s">
        <v>21</v>
      </c>
      <c r="E5" s="5">
        <v>40179</v>
      </c>
      <c r="F5" s="5">
        <v>41364</v>
      </c>
      <c r="G5" s="1" t="s">
        <v>22</v>
      </c>
      <c r="H5" s="8">
        <v>120000</v>
      </c>
    </row>
    <row r="6" spans="1:8" ht="38.25">
      <c r="A6" s="1" t="s">
        <v>23</v>
      </c>
      <c r="B6" s="1" t="s">
        <v>45</v>
      </c>
      <c r="C6" s="1" t="s">
        <v>25</v>
      </c>
      <c r="D6" s="1" t="s">
        <v>26</v>
      </c>
      <c r="E6" s="5">
        <v>40179</v>
      </c>
      <c r="F6" s="5">
        <v>41243</v>
      </c>
      <c r="G6" s="1" t="s">
        <v>27</v>
      </c>
      <c r="H6" s="8">
        <v>125000</v>
      </c>
    </row>
    <row r="7" spans="1:8" ht="38.25">
      <c r="A7" s="1" t="s">
        <v>28</v>
      </c>
      <c r="B7" s="1" t="s">
        <v>45</v>
      </c>
      <c r="C7" s="1" t="s">
        <v>29</v>
      </c>
      <c r="D7" s="1" t="s">
        <v>30</v>
      </c>
      <c r="E7" s="5">
        <v>40179</v>
      </c>
      <c r="F7" s="5">
        <v>40633</v>
      </c>
      <c r="G7" s="4"/>
      <c r="H7" s="8">
        <v>100000</v>
      </c>
    </row>
    <row r="8" spans="1:8" ht="51">
      <c r="A8" s="1" t="s">
        <v>31</v>
      </c>
      <c r="B8" s="1" t="s">
        <v>45</v>
      </c>
      <c r="C8" s="1" t="s">
        <v>32</v>
      </c>
      <c r="D8" s="1" t="s">
        <v>33</v>
      </c>
      <c r="E8" s="5">
        <v>40422</v>
      </c>
      <c r="F8" s="5">
        <v>41243</v>
      </c>
      <c r="G8" s="1" t="s">
        <v>34</v>
      </c>
      <c r="H8" s="8">
        <v>240000</v>
      </c>
    </row>
    <row r="9" spans="1:8" ht="25.5">
      <c r="A9" s="1" t="s">
        <v>35</v>
      </c>
      <c r="B9" s="1" t="s">
        <v>22</v>
      </c>
      <c r="C9" s="1" t="s">
        <v>36</v>
      </c>
      <c r="D9" s="1" t="s">
        <v>37</v>
      </c>
      <c r="E9" s="5">
        <v>40179</v>
      </c>
      <c r="F9" s="5">
        <v>41364</v>
      </c>
      <c r="G9" s="1" t="s">
        <v>24</v>
      </c>
      <c r="H9" s="8">
        <v>145000</v>
      </c>
    </row>
    <row r="10" spans="1:8" ht="25.5">
      <c r="A10" s="1" t="s">
        <v>38</v>
      </c>
      <c r="B10" s="1" t="s">
        <v>39</v>
      </c>
      <c r="C10" s="1" t="s">
        <v>40</v>
      </c>
      <c r="D10" s="1" t="s">
        <v>41</v>
      </c>
      <c r="E10" s="5">
        <v>40179</v>
      </c>
      <c r="F10" s="5">
        <v>40786</v>
      </c>
      <c r="G10" s="4"/>
      <c r="H10" s="8">
        <v>65000</v>
      </c>
    </row>
    <row r="11" spans="1:8" ht="63.75">
      <c r="A11" s="1" t="s">
        <v>42</v>
      </c>
      <c r="B11" s="1" t="s">
        <v>45</v>
      </c>
      <c r="C11" s="1" t="s">
        <v>0</v>
      </c>
      <c r="D11" s="1" t="s">
        <v>43</v>
      </c>
      <c r="E11" s="5">
        <v>40179</v>
      </c>
      <c r="F11" s="5">
        <v>41364</v>
      </c>
      <c r="G11" s="1" t="s">
        <v>53</v>
      </c>
      <c r="H11" s="8">
        <v>380000</v>
      </c>
    </row>
    <row r="12" spans="1:8" ht="38.25">
      <c r="A12" s="1" t="s">
        <v>44</v>
      </c>
      <c r="B12" s="1" t="s">
        <v>45</v>
      </c>
      <c r="C12" s="1" t="s">
        <v>46</v>
      </c>
      <c r="D12" s="1" t="s">
        <v>47</v>
      </c>
      <c r="E12" s="5">
        <v>40179</v>
      </c>
      <c r="F12" s="5">
        <v>41729</v>
      </c>
      <c r="G12" s="4"/>
      <c r="H12" s="8">
        <v>225000</v>
      </c>
    </row>
    <row r="13" spans="1:8" ht="63.75">
      <c r="A13" s="1" t="s">
        <v>48</v>
      </c>
      <c r="B13" s="1" t="s">
        <v>45</v>
      </c>
      <c r="C13" s="1" t="s">
        <v>49</v>
      </c>
      <c r="D13" s="1" t="s">
        <v>50</v>
      </c>
      <c r="E13" s="5">
        <v>40179</v>
      </c>
      <c r="F13" s="5">
        <v>40633</v>
      </c>
      <c r="G13" s="9" t="s">
        <v>13</v>
      </c>
      <c r="H13" s="8">
        <v>45000</v>
      </c>
    </row>
    <row r="14" spans="1:8" s="11" customFormat="1" ht="12.75">
      <c r="A14" s="13" t="s">
        <v>54</v>
      </c>
      <c r="B14" s="14"/>
      <c r="C14" s="10"/>
      <c r="D14" s="10"/>
      <c r="E14" s="10"/>
      <c r="F14" s="10"/>
      <c r="G14" s="10"/>
      <c r="H14" s="12">
        <f>SUM(H2:H13)</f>
        <v>2000000</v>
      </c>
    </row>
  </sheetData>
  <mergeCells count="1">
    <mergeCell ref="A14:B14"/>
  </mergeCells>
  <printOptions/>
  <pageMargins left="0.26" right="0.22" top="0.61" bottom="0.41" header="0.36" footer="0.31"/>
  <pageSetup horizontalDpi="600" verticalDpi="600" orientation="landscape" paperSize="9" r:id="rId1"/>
  <headerFooter alignWithMargins="0">
    <oddHeader>&amp;C&amp;"Arial,Lihavoitu"Sika- ja siipikarjasektorin kehittämishankkeet kesä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ryynansu</dc:creator>
  <cp:keywords/>
  <dc:description/>
  <cp:lastModifiedBy>ahvonepa</cp:lastModifiedBy>
  <cp:lastPrinted>2010-06-14T10:22:38Z</cp:lastPrinted>
  <dcterms:created xsi:type="dcterms:W3CDTF">2010-06-14T10:14:21Z</dcterms:created>
  <dcterms:modified xsi:type="dcterms:W3CDTF">2013-06-20T07:30:21Z</dcterms:modified>
  <cp:category/>
  <cp:version/>
  <cp:contentType/>
  <cp:contentStatus/>
</cp:coreProperties>
</file>