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4940" windowHeight="9150" activeTab="0"/>
  </bookViews>
  <sheets>
    <sheet name="B4" sheetId="1" r:id="rId1"/>
  </sheets>
  <definedNames>
    <definedName name="_xlnm.Print_Area" localSheetId="0">'B4'!$A$1:$H$36</definedName>
  </definedNames>
  <calcPr fullCalcOnLoad="1"/>
</workbook>
</file>

<file path=xl/sharedStrings.xml><?xml version="1.0" encoding="utf-8"?>
<sst xmlns="http://schemas.openxmlformats.org/spreadsheetml/2006/main" count="40" uniqueCount="34">
  <si>
    <t>HANKKEEN NIMI:</t>
  </si>
  <si>
    <t>Yksikkö</t>
  </si>
  <si>
    <t>Määrä</t>
  </si>
  <si>
    <t>Kustannukset</t>
  </si>
  <si>
    <t>Muut rahoittajat</t>
  </si>
  <si>
    <t>Henkilöstökulut yhteensä</t>
  </si>
  <si>
    <t>B.1 Workshopit</t>
  </si>
  <si>
    <t>kokonaissumma</t>
  </si>
  <si>
    <t>B.2 Seminaarit</t>
  </si>
  <si>
    <t>Muut kulut yhteensä</t>
  </si>
  <si>
    <t>Yksikkö-kustannuk-set/ euroa</t>
  </si>
  <si>
    <t>A. Henkilöstökulut</t>
  </si>
  <si>
    <t xml:space="preserve">D.1 Toimistokulut </t>
  </si>
  <si>
    <t>Tarkistus-sarake</t>
  </si>
  <si>
    <t xml:space="preserve">Kustannusarvio ajalle (kk/v - kk/v) </t>
  </si>
  <si>
    <t>B.3 Muu tilaisuus</t>
  </si>
  <si>
    <t>Kokonaissumma</t>
  </si>
  <si>
    <t>D. Muut kulut</t>
  </si>
  <si>
    <t>D.3 Varaus ennakoimattomiin kuluihin</t>
  </si>
  <si>
    <t>D.2 Muut kulut (kirjoita tähän mitkä)</t>
  </si>
  <si>
    <t>A+B+C+D yhteensä</t>
  </si>
  <si>
    <t xml:space="preserve">kokonaissumma </t>
  </si>
  <si>
    <t>Päiväys:</t>
  </si>
  <si>
    <t>Seminaari- ja kokoustapahtumien kulut yhteensä</t>
  </si>
  <si>
    <r>
      <t>B.</t>
    </r>
    <r>
      <rPr>
        <b/>
        <u val="single"/>
        <sz val="10"/>
        <color indexed="8"/>
        <rFont val="Arial"/>
        <family val="2"/>
      </rPr>
      <t xml:space="preserve"> Seminaari- ja kokoustapahtumat</t>
    </r>
  </si>
  <si>
    <t>C. Hankinnat</t>
  </si>
  <si>
    <t>Hankinnat yhteensä</t>
  </si>
  <si>
    <t>HANKKEEN BUDJETOIDUT KOK. KUST.</t>
  </si>
  <si>
    <t xml:space="preserve">A.1 Asiantuntijat: </t>
  </si>
  <si>
    <t>C.1 Ostopalvelu</t>
  </si>
  <si>
    <t>C.2 Muu hankinta</t>
  </si>
  <si>
    <t>tehtävänimike ja organisaatio</t>
  </si>
  <si>
    <t>A.2 Matkat, majoitus, päivärahat yht.</t>
  </si>
  <si>
    <t>UM/MMM rahoitus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</si>
</sst>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\ 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4" fontId="10" fillId="34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4" fontId="10" fillId="34" borderId="13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4" fontId="10" fillId="34" borderId="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33" borderId="15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1" max="1" width="35.00390625" style="2" customWidth="1"/>
    <col min="2" max="2" width="13.28125" style="2" customWidth="1"/>
    <col min="3" max="3" width="10.57421875" style="2" customWidth="1"/>
    <col min="4" max="4" width="10.421875" style="2" customWidth="1"/>
    <col min="5" max="5" width="11.8515625" style="2" customWidth="1"/>
    <col min="6" max="6" width="11.421875" style="2" customWidth="1"/>
    <col min="7" max="7" width="11.28125" style="2" customWidth="1"/>
    <col min="8" max="16384" width="9.140625" style="2" customWidth="1"/>
  </cols>
  <sheetData>
    <row r="1" ht="11.25">
      <c r="A1" s="30"/>
    </row>
    <row r="2" ht="11.25">
      <c r="A2" s="30"/>
    </row>
    <row r="3" spans="1:7" ht="12.75">
      <c r="A3" s="1" t="s">
        <v>0</v>
      </c>
      <c r="B3" s="8"/>
      <c r="C3" s="8"/>
      <c r="G3" s="1"/>
    </row>
    <row r="4" ht="12.75">
      <c r="A4" s="1"/>
    </row>
    <row r="5" spans="1:3" ht="12.75">
      <c r="A5" s="1" t="s">
        <v>22</v>
      </c>
      <c r="B5" s="8"/>
      <c r="C5" s="8"/>
    </row>
    <row r="6" ht="10.5">
      <c r="A6" s="3"/>
    </row>
    <row r="7" spans="1:3" ht="12.75">
      <c r="A7" s="4" t="s">
        <v>14</v>
      </c>
      <c r="B7" s="8"/>
      <c r="C7" s="8"/>
    </row>
    <row r="8" spans="1:2" ht="12.75">
      <c r="A8" s="4"/>
      <c r="B8" s="29"/>
    </row>
    <row r="9" spans="1:7" s="6" customFormat="1" ht="12.75" customHeight="1">
      <c r="A9" s="5"/>
      <c r="B9" s="37" t="s">
        <v>1</v>
      </c>
      <c r="C9" s="37" t="s">
        <v>2</v>
      </c>
      <c r="D9" s="37" t="s">
        <v>10</v>
      </c>
      <c r="E9" s="37" t="s">
        <v>27</v>
      </c>
      <c r="F9" s="36"/>
      <c r="G9" s="36"/>
    </row>
    <row r="10" spans="1:8" s="6" customFormat="1" ht="29.25" customHeight="1">
      <c r="A10" s="7" t="s">
        <v>3</v>
      </c>
      <c r="B10" s="38"/>
      <c r="C10" s="38"/>
      <c r="D10" s="38"/>
      <c r="E10" s="38"/>
      <c r="F10" s="7" t="s">
        <v>33</v>
      </c>
      <c r="G10" s="7" t="s">
        <v>4</v>
      </c>
      <c r="H10" s="27" t="s">
        <v>13</v>
      </c>
    </row>
    <row r="11" spans="1:8" ht="12.75">
      <c r="A11" s="20" t="s">
        <v>11</v>
      </c>
      <c r="H11" s="22"/>
    </row>
    <row r="12" spans="1:8" ht="9.75">
      <c r="A12" s="2" t="s">
        <v>28</v>
      </c>
      <c r="E12" s="15">
        <f>+C12*D12</f>
        <v>0</v>
      </c>
      <c r="H12" s="22"/>
    </row>
    <row r="13" spans="1:8" ht="9.75">
      <c r="A13" s="2" t="s">
        <v>31</v>
      </c>
      <c r="E13" s="15">
        <f>+C13*D13</f>
        <v>0</v>
      </c>
      <c r="H13" s="22"/>
    </row>
    <row r="14" spans="1:8" ht="9.75">
      <c r="A14" s="2" t="s">
        <v>31</v>
      </c>
      <c r="E14" s="15">
        <f>+C14*D14</f>
        <v>0</v>
      </c>
      <c r="H14" s="22"/>
    </row>
    <row r="15" spans="1:8" ht="9.75">
      <c r="A15" s="2" t="s">
        <v>31</v>
      </c>
      <c r="E15" s="15">
        <v>0</v>
      </c>
      <c r="H15" s="22"/>
    </row>
    <row r="16" spans="1:8" ht="9.75">
      <c r="A16" s="8" t="s">
        <v>32</v>
      </c>
      <c r="B16" s="8" t="s">
        <v>16</v>
      </c>
      <c r="C16" s="8"/>
      <c r="D16" s="8"/>
      <c r="E16" s="16">
        <v>0</v>
      </c>
      <c r="F16" s="8"/>
      <c r="G16" s="8"/>
      <c r="H16" s="24"/>
    </row>
    <row r="17" spans="1:8" s="9" customFormat="1" ht="9.75">
      <c r="A17" s="11" t="s">
        <v>5</v>
      </c>
      <c r="B17" s="11"/>
      <c r="C17" s="11"/>
      <c r="D17" s="11"/>
      <c r="E17" s="12">
        <f>SUM(E12:E16)</f>
        <v>0</v>
      </c>
      <c r="F17" s="12">
        <f>SUM(F12:F16)</f>
        <v>0</v>
      </c>
      <c r="G17" s="12">
        <f>SUM(G12:G16)</f>
        <v>0</v>
      </c>
      <c r="H17" s="21">
        <f>F17+G17</f>
        <v>0</v>
      </c>
    </row>
    <row r="18" ht="9.75">
      <c r="H18" s="22"/>
    </row>
    <row r="19" spans="1:8" ht="12.75">
      <c r="A19" s="20" t="s">
        <v>24</v>
      </c>
      <c r="H19" s="22"/>
    </row>
    <row r="20" spans="1:8" ht="9.75">
      <c r="A20" s="2" t="s">
        <v>6</v>
      </c>
      <c r="B20" s="19" t="s">
        <v>21</v>
      </c>
      <c r="E20" s="15">
        <v>0</v>
      </c>
      <c r="H20" s="22"/>
    </row>
    <row r="21" spans="1:8" ht="9.75">
      <c r="A21" s="17" t="s">
        <v>8</v>
      </c>
      <c r="B21" s="19" t="s">
        <v>21</v>
      </c>
      <c r="C21" s="17"/>
      <c r="E21" s="15">
        <v>0</v>
      </c>
      <c r="H21" s="22"/>
    </row>
    <row r="22" spans="1:8" ht="9.75">
      <c r="A22" s="2" t="s">
        <v>15</v>
      </c>
      <c r="B22" s="19" t="s">
        <v>21</v>
      </c>
      <c r="D22" s="8"/>
      <c r="E22" s="16">
        <v>0</v>
      </c>
      <c r="F22" s="8"/>
      <c r="G22" s="8"/>
      <c r="H22" s="24"/>
    </row>
    <row r="23" spans="1:8" s="9" customFormat="1" ht="9.75">
      <c r="A23" s="28" t="s">
        <v>23</v>
      </c>
      <c r="B23" s="28"/>
      <c r="C23" s="28"/>
      <c r="D23" s="11"/>
      <c r="E23" s="12">
        <f>SUM(E20:E22)</f>
        <v>0</v>
      </c>
      <c r="F23" s="12">
        <f>SUM(F20:F22)</f>
        <v>0</v>
      </c>
      <c r="G23" s="12">
        <f>SUM(G20:G22)</f>
        <v>0</v>
      </c>
      <c r="H23" s="21">
        <f>F23+G23</f>
        <v>0</v>
      </c>
    </row>
    <row r="24" ht="9.75">
      <c r="H24" s="23"/>
    </row>
    <row r="25" spans="1:8" s="3" customFormat="1" ht="12.75">
      <c r="A25" s="34" t="s">
        <v>25</v>
      </c>
      <c r="H25" s="23"/>
    </row>
    <row r="26" spans="1:8" ht="9.75">
      <c r="A26" s="2" t="s">
        <v>29</v>
      </c>
      <c r="E26" s="15">
        <f>+C26*D26</f>
        <v>0</v>
      </c>
      <c r="H26" s="23"/>
    </row>
    <row r="27" spans="1:8" ht="9.75">
      <c r="A27" s="2" t="s">
        <v>30</v>
      </c>
      <c r="E27" s="15">
        <v>0</v>
      </c>
      <c r="H27" s="23"/>
    </row>
    <row r="28" spans="1:8" s="9" customFormat="1" ht="9.75">
      <c r="A28" s="35" t="s">
        <v>26</v>
      </c>
      <c r="B28" s="28"/>
      <c r="C28" s="28"/>
      <c r="D28" s="28"/>
      <c r="E28" s="32">
        <f>SUM(E26:E27)</f>
        <v>0</v>
      </c>
      <c r="F28" s="32">
        <f>SUM(F26:F27)</f>
        <v>0</v>
      </c>
      <c r="G28" s="32">
        <f>SUM(G26:G26)</f>
        <v>0</v>
      </c>
      <c r="H28" s="33">
        <f>F28+G28</f>
        <v>0</v>
      </c>
    </row>
    <row r="29" ht="9.75">
      <c r="H29" s="23"/>
    </row>
    <row r="30" spans="1:8" s="3" customFormat="1" ht="12.75">
      <c r="A30" s="20" t="s">
        <v>17</v>
      </c>
      <c r="H30" s="23"/>
    </row>
    <row r="31" spans="1:8" ht="9.75">
      <c r="A31" s="17" t="s">
        <v>12</v>
      </c>
      <c r="B31" s="17" t="s">
        <v>7</v>
      </c>
      <c r="C31" s="17"/>
      <c r="D31" s="17"/>
      <c r="E31" s="18">
        <v>0</v>
      </c>
      <c r="F31" s="17"/>
      <c r="G31" s="17"/>
      <c r="H31" s="31"/>
    </row>
    <row r="32" spans="1:8" ht="9.75">
      <c r="A32" s="2" t="s">
        <v>19</v>
      </c>
      <c r="B32" s="2" t="s">
        <v>7</v>
      </c>
      <c r="E32" s="15">
        <v>0</v>
      </c>
      <c r="H32" s="23"/>
    </row>
    <row r="33" spans="1:8" ht="9.75">
      <c r="A33" s="8" t="s">
        <v>18</v>
      </c>
      <c r="B33" s="8" t="s">
        <v>7</v>
      </c>
      <c r="C33" s="8"/>
      <c r="D33" s="8"/>
      <c r="E33" s="16">
        <v>0</v>
      </c>
      <c r="F33" s="8"/>
      <c r="G33" s="8"/>
      <c r="H33" s="25"/>
    </row>
    <row r="34" spans="1:8" s="9" customFormat="1" ht="9.75">
      <c r="A34" s="11" t="s">
        <v>9</v>
      </c>
      <c r="B34" s="11"/>
      <c r="C34" s="11"/>
      <c r="D34" s="11"/>
      <c r="E34" s="12">
        <f>SUM(E31:E33)</f>
        <v>0</v>
      </c>
      <c r="F34" s="12">
        <f>SUM(F31:F33)</f>
        <v>0</v>
      </c>
      <c r="G34" s="12">
        <f>SUM(G31:G31)</f>
        <v>0</v>
      </c>
      <c r="H34" s="21">
        <f>F34+G34</f>
        <v>0</v>
      </c>
    </row>
    <row r="35" ht="9.75">
      <c r="H35" s="23"/>
    </row>
    <row r="36" spans="1:8" s="10" customFormat="1" ht="13.5" thickBot="1">
      <c r="A36" s="13" t="s">
        <v>20</v>
      </c>
      <c r="B36" s="13"/>
      <c r="C36" s="13"/>
      <c r="D36" s="13"/>
      <c r="E36" s="14">
        <f>SUM(E17,E23,E28,E34)</f>
        <v>0</v>
      </c>
      <c r="F36" s="14">
        <f>SUM(F17,F23,F28,F34)</f>
        <v>0</v>
      </c>
      <c r="G36" s="14">
        <f>SUM(G17,G23,G28,G34)</f>
        <v>0</v>
      </c>
      <c r="H36" s="26">
        <f>F36+G36</f>
        <v>0</v>
      </c>
    </row>
    <row r="37" ht="10.5" thickTop="1"/>
    <row r="38" ht="10.5">
      <c r="A38" s="3"/>
    </row>
  </sheetData>
  <sheetProtection/>
  <mergeCells count="5">
    <mergeCell ref="F9:G9"/>
    <mergeCell ref="B9:B10"/>
    <mergeCell ref="C9:C10"/>
    <mergeCell ref="D9:D10"/>
    <mergeCell ref="E9:E10"/>
  </mergeCells>
  <printOptions/>
  <pageMargins left="1.27" right="0.47" top="0.51" bottom="0.53" header="0.5" footer="0.5"/>
  <pageSetup fitToHeight="1" fitToWidth="1"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Formin</dc:creator>
  <cp:keywords/>
  <dc:description/>
  <cp:lastModifiedBy>Paanukoski Sanna (MMM)</cp:lastModifiedBy>
  <cp:lastPrinted>2016-04-21T12:12:06Z</cp:lastPrinted>
  <dcterms:created xsi:type="dcterms:W3CDTF">2005-06-08T11:21:33Z</dcterms:created>
  <dcterms:modified xsi:type="dcterms:W3CDTF">2021-09-08T05:53:36Z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